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<sst xmlns="http://schemas.openxmlformats.org/spreadsheetml/2006/main" count="401" uniqueCount="390">
  <si>
    <t>2019年许昌市东城区公开招聘社区工作人员拟进入体检环节人员名单</t>
  </si>
  <si>
    <t>序号</t>
  </si>
  <si>
    <t>姓名</t>
  </si>
  <si>
    <t>准考证号</t>
  </si>
  <si>
    <t>笔试成绩</t>
  </si>
  <si>
    <t>面试成绩</t>
  </si>
  <si>
    <t>总成绩</t>
  </si>
  <si>
    <t>1</t>
  </si>
  <si>
    <t>王旭阳</t>
  </si>
  <si>
    <t>02001051502</t>
  </si>
  <si>
    <t>83.36</t>
  </si>
  <si>
    <t>2</t>
  </si>
  <si>
    <t>毛广明</t>
  </si>
  <si>
    <t>02001052217</t>
  </si>
  <si>
    <t>83.61</t>
  </si>
  <si>
    <t>3</t>
  </si>
  <si>
    <t>刘  琳</t>
  </si>
  <si>
    <t>02001051526</t>
  </si>
  <si>
    <t>86.49</t>
  </si>
  <si>
    <t>4</t>
  </si>
  <si>
    <t>岳  妍</t>
  </si>
  <si>
    <t>02001051128</t>
  </si>
  <si>
    <t>87.53</t>
  </si>
  <si>
    <t>5</t>
  </si>
  <si>
    <t>李  博</t>
  </si>
  <si>
    <t>02001054008</t>
  </si>
  <si>
    <t>84.99</t>
  </si>
  <si>
    <t>6</t>
  </si>
  <si>
    <t>王阳阳</t>
  </si>
  <si>
    <t>02001050616</t>
  </si>
  <si>
    <t>86.88</t>
  </si>
  <si>
    <t>7</t>
  </si>
  <si>
    <t>朱一方</t>
  </si>
  <si>
    <t>02001050209</t>
  </si>
  <si>
    <t>84.66</t>
  </si>
  <si>
    <t>8</t>
  </si>
  <si>
    <t>肖怡竹</t>
  </si>
  <si>
    <t>02001055708</t>
  </si>
  <si>
    <t>83.38</t>
  </si>
  <si>
    <t>9</t>
  </si>
  <si>
    <t>孙红真</t>
  </si>
  <si>
    <t>02001050416</t>
  </si>
  <si>
    <t>82.21</t>
  </si>
  <si>
    <t>10</t>
  </si>
  <si>
    <t>廉  明</t>
  </si>
  <si>
    <t>02001057809</t>
  </si>
  <si>
    <t>83.59</t>
  </si>
  <si>
    <t>11</t>
  </si>
  <si>
    <t>刘同林</t>
  </si>
  <si>
    <t>02001052326</t>
  </si>
  <si>
    <t>82.34</t>
  </si>
  <si>
    <t>12</t>
  </si>
  <si>
    <t>田  燊</t>
  </si>
  <si>
    <t>02001057015</t>
  </si>
  <si>
    <t>83.42</t>
  </si>
  <si>
    <t>13</t>
  </si>
  <si>
    <t>王英彬</t>
  </si>
  <si>
    <t>02001056220</t>
  </si>
  <si>
    <t>85.11</t>
  </si>
  <si>
    <t>14</t>
  </si>
  <si>
    <t>王春雨</t>
  </si>
  <si>
    <t>02001053910</t>
  </si>
  <si>
    <t>84.69</t>
  </si>
  <si>
    <t>15</t>
  </si>
  <si>
    <t>马雯瑶</t>
  </si>
  <si>
    <t>02001051801</t>
  </si>
  <si>
    <t>84.86</t>
  </si>
  <si>
    <t>16</t>
  </si>
  <si>
    <t>杨京树</t>
  </si>
  <si>
    <t>02001050126</t>
  </si>
  <si>
    <t>86.59</t>
  </si>
  <si>
    <t>17</t>
  </si>
  <si>
    <t>杨艳红</t>
  </si>
  <si>
    <t>02001054627</t>
  </si>
  <si>
    <t>80.66</t>
  </si>
  <si>
    <t>18</t>
  </si>
  <si>
    <t>张贝贝</t>
  </si>
  <si>
    <t>02001052220</t>
  </si>
  <si>
    <t>84.22</t>
  </si>
  <si>
    <t>19</t>
  </si>
  <si>
    <t>杜晨歌</t>
  </si>
  <si>
    <t>02001050309</t>
  </si>
  <si>
    <t>85.6</t>
  </si>
  <si>
    <t>20</t>
  </si>
  <si>
    <t>訾  业</t>
  </si>
  <si>
    <t>02001055613</t>
  </si>
  <si>
    <t>84.73</t>
  </si>
  <si>
    <t>21</t>
  </si>
  <si>
    <t>田  霞</t>
  </si>
  <si>
    <t>02001056325</t>
  </si>
  <si>
    <t>82.14</t>
  </si>
  <si>
    <t>22</t>
  </si>
  <si>
    <t>李志龙</t>
  </si>
  <si>
    <t>02001051903</t>
  </si>
  <si>
    <t>84.67</t>
  </si>
  <si>
    <t>23</t>
  </si>
  <si>
    <t>忽梦桃</t>
  </si>
  <si>
    <t>02001054221</t>
  </si>
  <si>
    <t>85.99</t>
  </si>
  <si>
    <t>24</t>
  </si>
  <si>
    <t>朱若松</t>
  </si>
  <si>
    <t>02001051520</t>
  </si>
  <si>
    <t>86.40</t>
  </si>
  <si>
    <t>25</t>
  </si>
  <si>
    <t>王  玮</t>
  </si>
  <si>
    <t>02001051927</t>
  </si>
  <si>
    <t>81.79</t>
  </si>
  <si>
    <t>26</t>
  </si>
  <si>
    <t>赵  峰</t>
  </si>
  <si>
    <t>02001055530</t>
  </si>
  <si>
    <t>85.15</t>
  </si>
  <si>
    <t>27</t>
  </si>
  <si>
    <t>刘  威</t>
  </si>
  <si>
    <t>02001056418</t>
  </si>
  <si>
    <t>84.44</t>
  </si>
  <si>
    <t>28</t>
  </si>
  <si>
    <t>王  璇</t>
  </si>
  <si>
    <t>02001053613</t>
  </si>
  <si>
    <t>84.39</t>
  </si>
  <si>
    <t>29</t>
  </si>
  <si>
    <t>谢明洋</t>
  </si>
  <si>
    <t>02001054815</t>
  </si>
  <si>
    <t>83.63</t>
  </si>
  <si>
    <t>30</t>
  </si>
  <si>
    <t>刘威洋</t>
  </si>
  <si>
    <t>02001055030</t>
  </si>
  <si>
    <t>85.38</t>
  </si>
  <si>
    <t>31</t>
  </si>
  <si>
    <t>宋  芳</t>
  </si>
  <si>
    <t>02001051417</t>
  </si>
  <si>
    <t>84.56</t>
  </si>
  <si>
    <t>32</t>
  </si>
  <si>
    <t>李  峻</t>
  </si>
  <si>
    <t>02001054725</t>
  </si>
  <si>
    <t>81.88</t>
  </si>
  <si>
    <t>33</t>
  </si>
  <si>
    <t>陈源声</t>
  </si>
  <si>
    <t>02001055704</t>
  </si>
  <si>
    <t>87.07</t>
  </si>
  <si>
    <t>34</t>
  </si>
  <si>
    <t>郑  兰</t>
  </si>
  <si>
    <t>02001052524</t>
  </si>
  <si>
    <t>83.85</t>
  </si>
  <si>
    <t>35</t>
  </si>
  <si>
    <t>孙  毅</t>
  </si>
  <si>
    <t>02001050722</t>
  </si>
  <si>
    <t>85.13</t>
  </si>
  <si>
    <t>36</t>
  </si>
  <si>
    <t>林燕芳</t>
  </si>
  <si>
    <t>02001053125</t>
  </si>
  <si>
    <t>37</t>
  </si>
  <si>
    <t>王昊琛</t>
  </si>
  <si>
    <t>02001050212</t>
  </si>
  <si>
    <t>85.89</t>
  </si>
  <si>
    <t>38</t>
  </si>
  <si>
    <t>潘子林</t>
  </si>
  <si>
    <t>02001051722</t>
  </si>
  <si>
    <t>84.08</t>
  </si>
  <si>
    <t>39</t>
  </si>
  <si>
    <t>黄景鹏</t>
  </si>
  <si>
    <t>02001051318</t>
  </si>
  <si>
    <t>83.03</t>
  </si>
  <si>
    <t>40</t>
  </si>
  <si>
    <t>何俊芳</t>
  </si>
  <si>
    <t>02001052723</t>
  </si>
  <si>
    <t>41</t>
  </si>
  <si>
    <t>杜慧敏</t>
  </si>
  <si>
    <t>02001053207</t>
  </si>
  <si>
    <t>84.13</t>
  </si>
  <si>
    <t>42</t>
  </si>
  <si>
    <t>李  闯</t>
  </si>
  <si>
    <t>02001051220</t>
  </si>
  <si>
    <t>85.10</t>
  </si>
  <si>
    <t>43</t>
  </si>
  <si>
    <t>李艳平</t>
  </si>
  <si>
    <t>02001056819</t>
  </si>
  <si>
    <t>77.11</t>
  </si>
  <si>
    <t>44</t>
  </si>
  <si>
    <t>王栋梁</t>
  </si>
  <si>
    <t>02001053120</t>
  </si>
  <si>
    <t>81.95</t>
  </si>
  <si>
    <t>45</t>
  </si>
  <si>
    <t>王伟伟</t>
  </si>
  <si>
    <t>02001053420</t>
  </si>
  <si>
    <t>81.53</t>
  </si>
  <si>
    <t>46</t>
  </si>
  <si>
    <t>朱旭良</t>
  </si>
  <si>
    <t>02001050603</t>
  </si>
  <si>
    <t>47</t>
  </si>
  <si>
    <t>韩  杰</t>
  </si>
  <si>
    <t>02001054814</t>
  </si>
  <si>
    <t>82.60</t>
  </si>
  <si>
    <t>48</t>
  </si>
  <si>
    <t>员二虎</t>
  </si>
  <si>
    <t>02001055521</t>
  </si>
  <si>
    <t>87.69</t>
  </si>
  <si>
    <t>49</t>
  </si>
  <si>
    <t>水育林</t>
  </si>
  <si>
    <t>02001055308</t>
  </si>
  <si>
    <t>87.42</t>
  </si>
  <si>
    <t>50</t>
  </si>
  <si>
    <t>刘冰冰</t>
  </si>
  <si>
    <t>02001051310</t>
  </si>
  <si>
    <t>81.49</t>
  </si>
  <si>
    <t>51</t>
  </si>
  <si>
    <t>赵玉卿</t>
  </si>
  <si>
    <t>02001056001</t>
  </si>
  <si>
    <t>84.05</t>
  </si>
  <si>
    <t>52</t>
  </si>
  <si>
    <t>张立稳</t>
  </si>
  <si>
    <t>02001051426</t>
  </si>
  <si>
    <t>80.07</t>
  </si>
  <si>
    <t>53</t>
  </si>
  <si>
    <t>杨威力</t>
  </si>
  <si>
    <t>02001052504</t>
  </si>
  <si>
    <t>81.37</t>
  </si>
  <si>
    <t>54</t>
  </si>
  <si>
    <t>刁培航</t>
  </si>
  <si>
    <t>02001054912</t>
  </si>
  <si>
    <t>55</t>
  </si>
  <si>
    <t>宋会超</t>
  </si>
  <si>
    <t>02001055619</t>
  </si>
  <si>
    <t>85.88</t>
  </si>
  <si>
    <t>56</t>
  </si>
  <si>
    <t>苗秋兰</t>
  </si>
  <si>
    <t>02001051114</t>
  </si>
  <si>
    <t>85.37</t>
  </si>
  <si>
    <t>57</t>
  </si>
  <si>
    <t>李  旭</t>
  </si>
  <si>
    <t>02001050701</t>
  </si>
  <si>
    <t>83.82</t>
  </si>
  <si>
    <t>58</t>
  </si>
  <si>
    <t>王  璐</t>
  </si>
  <si>
    <t>02001051315</t>
  </si>
  <si>
    <t>82.41</t>
  </si>
  <si>
    <t>59</t>
  </si>
  <si>
    <t>刘文杰</t>
  </si>
  <si>
    <t>02001054726</t>
  </si>
  <si>
    <t>78.56</t>
  </si>
  <si>
    <t>60</t>
  </si>
  <si>
    <t>马柏良</t>
  </si>
  <si>
    <t>02001054203</t>
  </si>
  <si>
    <t>83.65</t>
  </si>
  <si>
    <t>61</t>
  </si>
  <si>
    <t>吕  航</t>
  </si>
  <si>
    <t>02001053003</t>
  </si>
  <si>
    <t>83.2</t>
  </si>
  <si>
    <t>62</t>
  </si>
  <si>
    <t>谷高锋</t>
  </si>
  <si>
    <t>02001050716</t>
  </si>
  <si>
    <t>82.43</t>
  </si>
  <si>
    <t>63</t>
  </si>
  <si>
    <t>温剑冰</t>
  </si>
  <si>
    <t>02001050311</t>
  </si>
  <si>
    <t>82.37</t>
  </si>
  <si>
    <t>64</t>
  </si>
  <si>
    <t>盛杨洋</t>
  </si>
  <si>
    <t>02001053121</t>
  </si>
  <si>
    <t>79.14</t>
  </si>
  <si>
    <t>65</t>
  </si>
  <si>
    <t>罗  瑞</t>
  </si>
  <si>
    <t>02001054021</t>
  </si>
  <si>
    <t>81.32</t>
  </si>
  <si>
    <t>66</t>
  </si>
  <si>
    <t>杨浩锋</t>
  </si>
  <si>
    <t>02001050407</t>
  </si>
  <si>
    <t>84.64</t>
  </si>
  <si>
    <t>67</t>
  </si>
  <si>
    <t>刘丹花</t>
  </si>
  <si>
    <t>02001057517</t>
  </si>
  <si>
    <t>83.91</t>
  </si>
  <si>
    <t>68</t>
  </si>
  <si>
    <t>杨浏阳</t>
  </si>
  <si>
    <t>02001050728</t>
  </si>
  <si>
    <t>85.85</t>
  </si>
  <si>
    <t>69</t>
  </si>
  <si>
    <t>程登科</t>
  </si>
  <si>
    <t>02001051101</t>
  </si>
  <si>
    <t>85.04</t>
  </si>
  <si>
    <t>70</t>
  </si>
  <si>
    <t>尚战统</t>
  </si>
  <si>
    <t>02001050327</t>
  </si>
  <si>
    <t>71</t>
  </si>
  <si>
    <t>于媛媛</t>
  </si>
  <si>
    <t>02001055514</t>
  </si>
  <si>
    <t>72</t>
  </si>
  <si>
    <t>申俊杰</t>
  </si>
  <si>
    <t>02001053909</t>
  </si>
  <si>
    <t>84.77</t>
  </si>
  <si>
    <t>73</t>
  </si>
  <si>
    <t>周亚磊</t>
  </si>
  <si>
    <t>02001052422</t>
  </si>
  <si>
    <t>83.70</t>
  </si>
  <si>
    <t>74</t>
  </si>
  <si>
    <t>郑  龙</t>
  </si>
  <si>
    <t>02001051624</t>
  </si>
  <si>
    <t>75</t>
  </si>
  <si>
    <t>罗  菲</t>
  </si>
  <si>
    <t>02001051614</t>
  </si>
  <si>
    <t>80.77</t>
  </si>
  <si>
    <t>76</t>
  </si>
  <si>
    <t>范朋豪</t>
  </si>
  <si>
    <t>02001055517</t>
  </si>
  <si>
    <t>77</t>
  </si>
  <si>
    <t>李金锁</t>
  </si>
  <si>
    <t>02001056206</t>
  </si>
  <si>
    <t>82.17</t>
  </si>
  <si>
    <t>78</t>
  </si>
  <si>
    <t>丁梁子</t>
  </si>
  <si>
    <t>02001050729</t>
  </si>
  <si>
    <t>79</t>
  </si>
  <si>
    <t>李慧颖</t>
  </si>
  <si>
    <t>02001055019</t>
  </si>
  <si>
    <t>80</t>
  </si>
  <si>
    <t>唐雯雯</t>
  </si>
  <si>
    <t>02001052209</t>
  </si>
  <si>
    <t>81</t>
  </si>
  <si>
    <t>王甜甜</t>
  </si>
  <si>
    <t>02001050915</t>
  </si>
  <si>
    <t>79.2</t>
  </si>
  <si>
    <t>82</t>
  </si>
  <si>
    <t>程鹏飞</t>
  </si>
  <si>
    <t>02001053612</t>
  </si>
  <si>
    <t>83</t>
  </si>
  <si>
    <t>邵  垒</t>
  </si>
  <si>
    <t>02001050802</t>
  </si>
  <si>
    <t>79.16</t>
  </si>
  <si>
    <t>84</t>
  </si>
  <si>
    <t>邓博方</t>
  </si>
  <si>
    <t>02001053211</t>
  </si>
  <si>
    <t>85</t>
  </si>
  <si>
    <t>殷博飞</t>
  </si>
  <si>
    <t>02001053806</t>
  </si>
  <si>
    <t>83.73</t>
  </si>
  <si>
    <t>86</t>
  </si>
  <si>
    <t>张润泽</t>
  </si>
  <si>
    <t>02001054921</t>
  </si>
  <si>
    <t>82.75</t>
  </si>
  <si>
    <t>87</t>
  </si>
  <si>
    <t>胥艳超</t>
  </si>
  <si>
    <t>02001056404</t>
  </si>
  <si>
    <t>83.21</t>
  </si>
  <si>
    <t>88</t>
  </si>
  <si>
    <t>刘  冰</t>
  </si>
  <si>
    <t>02001054607</t>
  </si>
  <si>
    <t>81.58</t>
  </si>
  <si>
    <t>89</t>
  </si>
  <si>
    <t>张  倩</t>
  </si>
  <si>
    <t>02001051204</t>
  </si>
  <si>
    <t>80.87</t>
  </si>
  <si>
    <t>90</t>
  </si>
  <si>
    <t>余国栋</t>
  </si>
  <si>
    <t>02001057409</t>
  </si>
  <si>
    <t>82.64</t>
  </si>
  <si>
    <t>91</t>
  </si>
  <si>
    <t>武豪杰</t>
  </si>
  <si>
    <t>02001050222</t>
  </si>
  <si>
    <t>92</t>
  </si>
  <si>
    <t>夏艺搏</t>
  </si>
  <si>
    <t>02001051509</t>
  </si>
  <si>
    <t>93</t>
  </si>
  <si>
    <t>张  文</t>
  </si>
  <si>
    <t>02001054106</t>
  </si>
  <si>
    <t>84.59</t>
  </si>
  <si>
    <t>94</t>
  </si>
  <si>
    <t>耿倩慧</t>
  </si>
  <si>
    <t>02001050709</t>
  </si>
  <si>
    <t>82.08</t>
  </si>
  <si>
    <t>95</t>
  </si>
  <si>
    <t>田慧芳</t>
  </si>
  <si>
    <t>02001057003</t>
  </si>
  <si>
    <t>84.38</t>
  </si>
  <si>
    <t>96</t>
  </si>
  <si>
    <t>高金红</t>
  </si>
  <si>
    <t>02001050718</t>
  </si>
  <si>
    <t>81.42</t>
  </si>
  <si>
    <t>97</t>
  </si>
  <si>
    <t>黄  景</t>
  </si>
  <si>
    <t>02001053827</t>
  </si>
  <si>
    <t>98</t>
  </si>
  <si>
    <t>邓小兵</t>
  </si>
  <si>
    <t>02001055725</t>
  </si>
  <si>
    <t>81.44</t>
  </si>
  <si>
    <t>99</t>
  </si>
  <si>
    <t>臧  珂</t>
  </si>
  <si>
    <t>02001055716</t>
  </si>
  <si>
    <t>100</t>
  </si>
  <si>
    <t>郭亚兵</t>
  </si>
  <si>
    <t>02001057114</t>
  </si>
  <si>
    <t>78.88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</si>
</sst>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7.75390625" style="1" customWidth="1"/>
    <col min="2" max="2" width="13.875" style="1" customWidth="1"/>
    <col min="3" max="3" width="18.875" style="1" customWidth="1"/>
    <col min="4" max="4" width="14.00390625" style="1" customWidth="1"/>
    <col min="5" max="5" width="15.25390625" style="2" customWidth="1"/>
    <col min="6" max="6" width="18.625" style="1" customWidth="1"/>
    <col min="7" max="245" width="10.625" style="1" customWidth="1"/>
    <col min="246" max="246" width="10.625" style="1" bestFit="1" customWidth="1"/>
    <col min="247" max="16384" width="9.00390625" style="1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57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spans="1:6" s="1" customFormat="1" ht="24.75" customHeight="1">
      <c r="A3" s="8" t="s">
        <v>7</v>
      </c>
      <c r="B3" s="8" t="s">
        <v>8</v>
      </c>
      <c r="C3" s="9" t="s">
        <v>9</v>
      </c>
      <c r="D3" s="10">
        <v>84</v>
      </c>
      <c r="E3" s="11" t="s">
        <v>10</v>
      </c>
      <c r="F3" s="12">
        <f aca="true" t="shared" si="0" ref="F3:F66">(D3+E3)*0.5</f>
        <v>83.68</v>
      </c>
    </row>
    <row r="4" spans="1:6" s="1" customFormat="1" ht="24.75" customHeight="1">
      <c r="A4" s="8" t="s">
        <v>11</v>
      </c>
      <c r="B4" s="8" t="s">
        <v>12</v>
      </c>
      <c r="C4" s="15" t="s">
        <v>13</v>
      </c>
      <c r="D4" s="13">
        <v>82.3</v>
      </c>
      <c r="E4" s="5" t="s">
        <v>14</v>
      </c>
      <c r="F4" s="12">
        <f t="shared" si="0"/>
        <v>82.955</v>
      </c>
    </row>
    <row r="5" spans="1:6" s="1" customFormat="1" ht="24.75" customHeight="1">
      <c r="A5" s="8" t="s">
        <v>15</v>
      </c>
      <c r="B5" s="8" t="s">
        <v>16</v>
      </c>
      <c r="C5" s="9" t="s">
        <v>17</v>
      </c>
      <c r="D5" s="13">
        <v>77.8</v>
      </c>
      <c r="E5" s="5" t="s">
        <v>18</v>
      </c>
      <c r="F5" s="12">
        <f t="shared" si="0"/>
        <v>82.145</v>
      </c>
    </row>
    <row r="6" spans="1:6" s="1" customFormat="1" ht="24.75" customHeight="1">
      <c r="A6" s="8" t="s">
        <v>19</v>
      </c>
      <c r="B6" s="8" t="s">
        <v>20</v>
      </c>
      <c r="C6" s="9" t="s">
        <v>21</v>
      </c>
      <c r="D6" s="13">
        <v>75.1</v>
      </c>
      <c r="E6" s="5" t="s">
        <v>22</v>
      </c>
      <c r="F6" s="12">
        <f t="shared" si="0"/>
        <v>81.315</v>
      </c>
    </row>
    <row r="7" spans="1:6" s="1" customFormat="1" ht="24.75" customHeight="1">
      <c r="A7" s="8" t="s">
        <v>23</v>
      </c>
      <c r="B7" s="9" t="s">
        <v>24</v>
      </c>
      <c r="C7" s="9" t="s">
        <v>25</v>
      </c>
      <c r="D7" s="13">
        <v>77.1</v>
      </c>
      <c r="E7" s="5" t="s">
        <v>26</v>
      </c>
      <c r="F7" s="12">
        <f t="shared" si="0"/>
        <v>81.04499999999999</v>
      </c>
    </row>
    <row r="8" spans="1:6" s="1" customFormat="1" ht="24.75" customHeight="1">
      <c r="A8" s="8" t="s">
        <v>27</v>
      </c>
      <c r="B8" s="8" t="s">
        <v>28</v>
      </c>
      <c r="C8" s="15" t="s">
        <v>29</v>
      </c>
      <c r="D8" s="13">
        <v>75</v>
      </c>
      <c r="E8" s="5" t="s">
        <v>30</v>
      </c>
      <c r="F8" s="12">
        <f t="shared" si="0"/>
        <v>80.94</v>
      </c>
    </row>
    <row r="9" spans="1:6" s="1" customFormat="1" ht="24.75" customHeight="1">
      <c r="A9" s="8" t="s">
        <v>31</v>
      </c>
      <c r="B9" s="8" t="s">
        <v>32</v>
      </c>
      <c r="C9" s="15" t="s">
        <v>33</v>
      </c>
      <c r="D9" s="13">
        <v>77.1</v>
      </c>
      <c r="E9" s="5" t="s">
        <v>34</v>
      </c>
      <c r="F9" s="12">
        <f t="shared" si="0"/>
        <v>80.88</v>
      </c>
    </row>
    <row r="10" spans="1:6" s="1" customFormat="1" ht="24.75" customHeight="1">
      <c r="A10" s="8" t="s">
        <v>35</v>
      </c>
      <c r="B10" s="8" t="s">
        <v>36</v>
      </c>
      <c r="C10" s="16" t="s">
        <v>37</v>
      </c>
      <c r="D10" s="13">
        <v>78.1</v>
      </c>
      <c r="E10" s="5" t="s">
        <v>38</v>
      </c>
      <c r="F10" s="12">
        <f t="shared" si="0"/>
        <v>80.74</v>
      </c>
    </row>
    <row r="11" spans="1:6" s="1" customFormat="1" ht="24.75" customHeight="1">
      <c r="A11" s="8" t="s">
        <v>39</v>
      </c>
      <c r="B11" s="9" t="s">
        <v>40</v>
      </c>
      <c r="C11" s="16" t="s">
        <v>41</v>
      </c>
      <c r="D11" s="13">
        <v>79.2</v>
      </c>
      <c r="E11" s="5" t="s">
        <v>42</v>
      </c>
      <c r="F11" s="12">
        <f t="shared" si="0"/>
        <v>80.705</v>
      </c>
    </row>
    <row r="12" spans="1:6" s="1" customFormat="1" ht="24.75" customHeight="1">
      <c r="A12" s="8" t="s">
        <v>43</v>
      </c>
      <c r="B12" s="8" t="s">
        <v>44</v>
      </c>
      <c r="C12" s="9" t="s">
        <v>45</v>
      </c>
      <c r="D12" s="13">
        <v>77.7</v>
      </c>
      <c r="E12" s="5" t="s">
        <v>46</v>
      </c>
      <c r="F12" s="12">
        <f t="shared" si="0"/>
        <v>80.64500000000001</v>
      </c>
    </row>
    <row r="13" spans="1:6" s="1" customFormat="1" ht="24.75" customHeight="1">
      <c r="A13" s="8" t="s">
        <v>47</v>
      </c>
      <c r="B13" s="8" t="s">
        <v>48</v>
      </c>
      <c r="C13" s="9" t="s">
        <v>49</v>
      </c>
      <c r="D13" s="13">
        <v>78.9</v>
      </c>
      <c r="E13" s="5" t="s">
        <v>50</v>
      </c>
      <c r="F13" s="12">
        <f t="shared" si="0"/>
        <v>80.62</v>
      </c>
    </row>
    <row r="14" spans="1:6" s="1" customFormat="1" ht="24.75" customHeight="1">
      <c r="A14" s="8" t="s">
        <v>51</v>
      </c>
      <c r="B14" s="8" t="s">
        <v>52</v>
      </c>
      <c r="C14" s="15" t="s">
        <v>53</v>
      </c>
      <c r="D14" s="13">
        <v>77.8</v>
      </c>
      <c r="E14" s="5" t="s">
        <v>54</v>
      </c>
      <c r="F14" s="12">
        <f t="shared" si="0"/>
        <v>80.61</v>
      </c>
    </row>
    <row r="15" spans="1:6" s="1" customFormat="1" ht="24.75" customHeight="1">
      <c r="A15" s="8" t="s">
        <v>55</v>
      </c>
      <c r="B15" s="8" t="s">
        <v>56</v>
      </c>
      <c r="C15" s="15" t="s">
        <v>57</v>
      </c>
      <c r="D15" s="13">
        <v>75.7</v>
      </c>
      <c r="E15" s="5" t="s">
        <v>58</v>
      </c>
      <c r="F15" s="12">
        <f t="shared" si="0"/>
        <v>80.405</v>
      </c>
    </row>
    <row r="16" spans="1:6" s="1" customFormat="1" ht="24.75" customHeight="1">
      <c r="A16" s="8" t="s">
        <v>59</v>
      </c>
      <c r="B16" s="8" t="s">
        <v>60</v>
      </c>
      <c r="C16" s="9" t="s">
        <v>61</v>
      </c>
      <c r="D16" s="13">
        <v>75.6</v>
      </c>
      <c r="E16" s="5" t="s">
        <v>62</v>
      </c>
      <c r="F16" s="12">
        <f t="shared" si="0"/>
        <v>80.145</v>
      </c>
    </row>
    <row r="17" spans="1:6" s="1" customFormat="1" ht="24.75" customHeight="1">
      <c r="A17" s="8" t="s">
        <v>63</v>
      </c>
      <c r="B17" s="8" t="s">
        <v>64</v>
      </c>
      <c r="C17" s="15" t="s">
        <v>65</v>
      </c>
      <c r="D17" s="13">
        <v>75.3</v>
      </c>
      <c r="E17" s="5" t="s">
        <v>66</v>
      </c>
      <c r="F17" s="12">
        <f t="shared" si="0"/>
        <v>80.08</v>
      </c>
    </row>
    <row r="18" spans="1:6" s="1" customFormat="1" ht="24.75" customHeight="1">
      <c r="A18" s="8" t="s">
        <v>67</v>
      </c>
      <c r="B18" s="8" t="s">
        <v>68</v>
      </c>
      <c r="C18" s="16" t="s">
        <v>69</v>
      </c>
      <c r="D18" s="13">
        <v>73.3</v>
      </c>
      <c r="E18" s="5" t="s">
        <v>70</v>
      </c>
      <c r="F18" s="12">
        <f t="shared" si="0"/>
        <v>79.945</v>
      </c>
    </row>
    <row r="19" spans="1:6" s="1" customFormat="1" ht="24.75" customHeight="1">
      <c r="A19" s="8" t="s">
        <v>71</v>
      </c>
      <c r="B19" s="8" t="s">
        <v>72</v>
      </c>
      <c r="C19" s="15" t="s">
        <v>73</v>
      </c>
      <c r="D19" s="13">
        <v>79</v>
      </c>
      <c r="E19" s="5" t="s">
        <v>74</v>
      </c>
      <c r="F19" s="12">
        <f t="shared" si="0"/>
        <v>79.83</v>
      </c>
    </row>
    <row r="20" spans="1:6" s="1" customFormat="1" ht="24.75" customHeight="1">
      <c r="A20" s="8" t="s">
        <v>75</v>
      </c>
      <c r="B20" s="8" t="s">
        <v>76</v>
      </c>
      <c r="C20" s="15" t="s">
        <v>77</v>
      </c>
      <c r="D20" s="13">
        <v>75.4</v>
      </c>
      <c r="E20" s="5" t="s">
        <v>78</v>
      </c>
      <c r="F20" s="12">
        <f t="shared" si="0"/>
        <v>79.81</v>
      </c>
    </row>
    <row r="21" spans="1:6" s="1" customFormat="1" ht="24.75" customHeight="1">
      <c r="A21" s="8" t="s">
        <v>79</v>
      </c>
      <c r="B21" s="8" t="s">
        <v>80</v>
      </c>
      <c r="C21" s="8" t="s">
        <v>81</v>
      </c>
      <c r="D21" s="13">
        <v>74</v>
      </c>
      <c r="E21" s="5" t="s">
        <v>82</v>
      </c>
      <c r="F21" s="12">
        <f t="shared" si="0"/>
        <v>79.8</v>
      </c>
    </row>
    <row r="22" spans="1:6" s="1" customFormat="1" ht="24.75" customHeight="1">
      <c r="A22" s="8" t="s">
        <v>83</v>
      </c>
      <c r="B22" s="9" t="s">
        <v>84</v>
      </c>
      <c r="C22" s="9" t="s">
        <v>85</v>
      </c>
      <c r="D22" s="13">
        <v>74.8</v>
      </c>
      <c r="E22" s="5" t="s">
        <v>86</v>
      </c>
      <c r="F22" s="12">
        <f t="shared" si="0"/>
        <v>79.765</v>
      </c>
    </row>
    <row r="23" spans="1:6" s="1" customFormat="1" ht="24.75" customHeight="1">
      <c r="A23" s="8" t="s">
        <v>87</v>
      </c>
      <c r="B23" s="8" t="s">
        <v>88</v>
      </c>
      <c r="C23" s="9" t="s">
        <v>89</v>
      </c>
      <c r="D23" s="13">
        <v>77.2</v>
      </c>
      <c r="E23" s="5" t="s">
        <v>90</v>
      </c>
      <c r="F23" s="12">
        <f t="shared" si="0"/>
        <v>79.67</v>
      </c>
    </row>
    <row r="24" spans="1:6" s="1" customFormat="1" ht="24.75" customHeight="1">
      <c r="A24" s="8" t="s">
        <v>91</v>
      </c>
      <c r="B24" s="8" t="s">
        <v>92</v>
      </c>
      <c r="C24" s="9" t="s">
        <v>93</v>
      </c>
      <c r="D24" s="13">
        <v>74.5</v>
      </c>
      <c r="E24" s="5" t="s">
        <v>94</v>
      </c>
      <c r="F24" s="12">
        <f t="shared" si="0"/>
        <v>79.58500000000001</v>
      </c>
    </row>
    <row r="25" spans="1:6" s="1" customFormat="1" ht="24.75" customHeight="1">
      <c r="A25" s="8" t="s">
        <v>95</v>
      </c>
      <c r="B25" s="8" t="s">
        <v>96</v>
      </c>
      <c r="C25" s="15" t="s">
        <v>97</v>
      </c>
      <c r="D25" s="13">
        <v>72.8</v>
      </c>
      <c r="E25" s="5" t="s">
        <v>98</v>
      </c>
      <c r="F25" s="12">
        <f t="shared" si="0"/>
        <v>79.395</v>
      </c>
    </row>
    <row r="26" spans="1:6" s="1" customFormat="1" ht="24.75" customHeight="1">
      <c r="A26" s="8" t="s">
        <v>99</v>
      </c>
      <c r="B26" s="8" t="s">
        <v>100</v>
      </c>
      <c r="C26" s="9" t="s">
        <v>101</v>
      </c>
      <c r="D26" s="13">
        <v>72.3</v>
      </c>
      <c r="E26" s="5" t="s">
        <v>102</v>
      </c>
      <c r="F26" s="12">
        <f t="shared" si="0"/>
        <v>79.35</v>
      </c>
    </row>
    <row r="27" spans="1:6" s="1" customFormat="1" ht="24.75" customHeight="1">
      <c r="A27" s="8" t="s">
        <v>103</v>
      </c>
      <c r="B27" s="8" t="s">
        <v>104</v>
      </c>
      <c r="C27" s="9" t="s">
        <v>105</v>
      </c>
      <c r="D27" s="13">
        <v>76.9</v>
      </c>
      <c r="E27" s="5" t="s">
        <v>106</v>
      </c>
      <c r="F27" s="12">
        <f t="shared" si="0"/>
        <v>79.345</v>
      </c>
    </row>
    <row r="28" spans="1:6" s="1" customFormat="1" ht="24.75" customHeight="1">
      <c r="A28" s="8" t="s">
        <v>107</v>
      </c>
      <c r="B28" s="8" t="s">
        <v>108</v>
      </c>
      <c r="C28" s="9" t="s">
        <v>109</v>
      </c>
      <c r="D28" s="13">
        <v>73.2</v>
      </c>
      <c r="E28" s="5" t="s">
        <v>110</v>
      </c>
      <c r="F28" s="12">
        <f t="shared" si="0"/>
        <v>79.17500000000001</v>
      </c>
    </row>
    <row r="29" spans="1:6" s="1" customFormat="1" ht="24.75" customHeight="1">
      <c r="A29" s="8" t="s">
        <v>111</v>
      </c>
      <c r="B29" s="9" t="s">
        <v>112</v>
      </c>
      <c r="C29" s="9" t="s">
        <v>113</v>
      </c>
      <c r="D29" s="13">
        <v>73.9</v>
      </c>
      <c r="E29" s="5" t="s">
        <v>114</v>
      </c>
      <c r="F29" s="12">
        <f t="shared" si="0"/>
        <v>79.17</v>
      </c>
    </row>
    <row r="30" spans="1:6" s="1" customFormat="1" ht="24.75" customHeight="1">
      <c r="A30" s="8" t="s">
        <v>115</v>
      </c>
      <c r="B30" s="9" t="s">
        <v>116</v>
      </c>
      <c r="C30" s="9" t="s">
        <v>117</v>
      </c>
      <c r="D30" s="13">
        <v>73.9</v>
      </c>
      <c r="E30" s="5" t="s">
        <v>118</v>
      </c>
      <c r="F30" s="12">
        <f t="shared" si="0"/>
        <v>79.14500000000001</v>
      </c>
    </row>
    <row r="31" spans="1:6" s="1" customFormat="1" ht="24.75" customHeight="1">
      <c r="A31" s="8" t="s">
        <v>119</v>
      </c>
      <c r="B31" s="9" t="s">
        <v>120</v>
      </c>
      <c r="C31" s="9" t="s">
        <v>121</v>
      </c>
      <c r="D31" s="13">
        <v>74.6</v>
      </c>
      <c r="E31" s="5" t="s">
        <v>122</v>
      </c>
      <c r="F31" s="12">
        <f t="shared" si="0"/>
        <v>79.115</v>
      </c>
    </row>
    <row r="32" spans="1:6" s="1" customFormat="1" ht="24.75" customHeight="1">
      <c r="A32" s="8" t="s">
        <v>123</v>
      </c>
      <c r="B32" s="8" t="s">
        <v>124</v>
      </c>
      <c r="C32" s="15" t="s">
        <v>125</v>
      </c>
      <c r="D32" s="13">
        <v>72.7</v>
      </c>
      <c r="E32" s="5" t="s">
        <v>126</v>
      </c>
      <c r="F32" s="12">
        <f t="shared" si="0"/>
        <v>79.03999999999999</v>
      </c>
    </row>
    <row r="33" spans="1:6" s="1" customFormat="1" ht="24.75" customHeight="1">
      <c r="A33" s="8" t="s">
        <v>127</v>
      </c>
      <c r="B33" s="8" t="s">
        <v>128</v>
      </c>
      <c r="C33" s="15" t="s">
        <v>129</v>
      </c>
      <c r="D33" s="13">
        <v>73.3</v>
      </c>
      <c r="E33" s="5" t="s">
        <v>130</v>
      </c>
      <c r="F33" s="12">
        <f t="shared" si="0"/>
        <v>78.93</v>
      </c>
    </row>
    <row r="34" spans="1:6" s="1" customFormat="1" ht="24.75" customHeight="1">
      <c r="A34" s="8" t="s">
        <v>131</v>
      </c>
      <c r="B34" s="8" t="s">
        <v>132</v>
      </c>
      <c r="C34" s="9" t="s">
        <v>133</v>
      </c>
      <c r="D34" s="13">
        <v>75.7</v>
      </c>
      <c r="E34" s="5" t="s">
        <v>134</v>
      </c>
      <c r="F34" s="12">
        <f t="shared" si="0"/>
        <v>78.78999999999999</v>
      </c>
    </row>
    <row r="35" spans="1:6" s="1" customFormat="1" ht="24.75" customHeight="1">
      <c r="A35" s="8" t="s">
        <v>135</v>
      </c>
      <c r="B35" s="8" t="s">
        <v>136</v>
      </c>
      <c r="C35" s="16" t="s">
        <v>137</v>
      </c>
      <c r="D35" s="13">
        <v>70.5</v>
      </c>
      <c r="E35" s="5" t="s">
        <v>138</v>
      </c>
      <c r="F35" s="12">
        <f t="shared" si="0"/>
        <v>78.785</v>
      </c>
    </row>
    <row r="36" spans="1:6" s="1" customFormat="1" ht="24.75" customHeight="1">
      <c r="A36" s="8" t="s">
        <v>139</v>
      </c>
      <c r="B36" s="8" t="s">
        <v>140</v>
      </c>
      <c r="C36" s="16" t="s">
        <v>141</v>
      </c>
      <c r="D36" s="13">
        <v>73.4</v>
      </c>
      <c r="E36" s="5" t="s">
        <v>142</v>
      </c>
      <c r="F36" s="12">
        <f t="shared" si="0"/>
        <v>78.625</v>
      </c>
    </row>
    <row r="37" spans="1:6" s="1" customFormat="1" ht="24.75" customHeight="1">
      <c r="A37" s="8" t="s">
        <v>143</v>
      </c>
      <c r="B37" s="8" t="s">
        <v>144</v>
      </c>
      <c r="C37" s="9" t="s">
        <v>145</v>
      </c>
      <c r="D37" s="13">
        <v>72.1</v>
      </c>
      <c r="E37" s="5" t="s">
        <v>146</v>
      </c>
      <c r="F37" s="12">
        <f t="shared" si="0"/>
        <v>78.615</v>
      </c>
    </row>
    <row r="38" spans="1:6" s="1" customFormat="1" ht="24.75" customHeight="1">
      <c r="A38" s="8" t="s">
        <v>147</v>
      </c>
      <c r="B38" s="8" t="s">
        <v>148</v>
      </c>
      <c r="C38" s="9" t="s">
        <v>149</v>
      </c>
      <c r="D38" s="13">
        <v>72.5</v>
      </c>
      <c r="E38" s="5" t="s">
        <v>62</v>
      </c>
      <c r="F38" s="12">
        <f t="shared" si="0"/>
        <v>78.595</v>
      </c>
    </row>
    <row r="39" spans="1:6" s="1" customFormat="1" ht="24.75" customHeight="1">
      <c r="A39" s="8" t="s">
        <v>150</v>
      </c>
      <c r="B39" s="8" t="s">
        <v>151</v>
      </c>
      <c r="C39" s="15" t="s">
        <v>152</v>
      </c>
      <c r="D39" s="13">
        <v>71.3</v>
      </c>
      <c r="E39" s="5" t="s">
        <v>153</v>
      </c>
      <c r="F39" s="12">
        <f t="shared" si="0"/>
        <v>78.595</v>
      </c>
    </row>
    <row r="40" spans="1:6" s="1" customFormat="1" ht="24.75" customHeight="1">
      <c r="A40" s="8" t="s">
        <v>154</v>
      </c>
      <c r="B40" s="8" t="s">
        <v>155</v>
      </c>
      <c r="C40" s="16" t="s">
        <v>156</v>
      </c>
      <c r="D40" s="13">
        <v>73.1</v>
      </c>
      <c r="E40" s="5" t="s">
        <v>157</v>
      </c>
      <c r="F40" s="12">
        <f t="shared" si="0"/>
        <v>78.59</v>
      </c>
    </row>
    <row r="41" spans="1:6" s="1" customFormat="1" ht="24.75" customHeight="1">
      <c r="A41" s="8" t="s">
        <v>158</v>
      </c>
      <c r="B41" s="8" t="s">
        <v>159</v>
      </c>
      <c r="C41" s="16" t="s">
        <v>160</v>
      </c>
      <c r="D41" s="13">
        <v>74</v>
      </c>
      <c r="E41" s="5" t="s">
        <v>161</v>
      </c>
      <c r="F41" s="12">
        <f t="shared" si="0"/>
        <v>78.515</v>
      </c>
    </row>
    <row r="42" spans="1:6" s="1" customFormat="1" ht="24.75" customHeight="1">
      <c r="A42" s="8" t="s">
        <v>162</v>
      </c>
      <c r="B42" s="8" t="s">
        <v>163</v>
      </c>
      <c r="C42" s="9" t="s">
        <v>164</v>
      </c>
      <c r="D42" s="13">
        <v>72.4</v>
      </c>
      <c r="E42" s="5" t="s">
        <v>130</v>
      </c>
      <c r="F42" s="12">
        <f t="shared" si="0"/>
        <v>78.48</v>
      </c>
    </row>
    <row r="43" spans="1:6" s="1" customFormat="1" ht="24.75" customHeight="1">
      <c r="A43" s="8" t="s">
        <v>165</v>
      </c>
      <c r="B43" s="9" t="s">
        <v>166</v>
      </c>
      <c r="C43" s="9" t="s">
        <v>167</v>
      </c>
      <c r="D43" s="13">
        <v>72.8</v>
      </c>
      <c r="E43" s="5" t="s">
        <v>168</v>
      </c>
      <c r="F43" s="12">
        <f t="shared" si="0"/>
        <v>78.465</v>
      </c>
    </row>
    <row r="44" spans="1:6" s="1" customFormat="1" ht="24.75" customHeight="1">
      <c r="A44" s="8" t="s">
        <v>169</v>
      </c>
      <c r="B44" s="9" t="s">
        <v>170</v>
      </c>
      <c r="C44" s="9" t="s">
        <v>171</v>
      </c>
      <c r="D44" s="13">
        <v>71.7</v>
      </c>
      <c r="E44" s="5" t="s">
        <v>172</v>
      </c>
      <c r="F44" s="12">
        <f t="shared" si="0"/>
        <v>78.4</v>
      </c>
    </row>
    <row r="45" spans="1:6" s="1" customFormat="1" ht="24.75" customHeight="1">
      <c r="A45" s="8" t="s">
        <v>173</v>
      </c>
      <c r="B45" s="9" t="s">
        <v>174</v>
      </c>
      <c r="C45" s="9" t="s">
        <v>175</v>
      </c>
      <c r="D45" s="13">
        <v>79.6</v>
      </c>
      <c r="E45" s="5" t="s">
        <v>176</v>
      </c>
      <c r="F45" s="12">
        <f t="shared" si="0"/>
        <v>78.35499999999999</v>
      </c>
    </row>
    <row r="46" spans="1:6" s="1" customFormat="1" ht="24.75" customHeight="1">
      <c r="A46" s="8" t="s">
        <v>177</v>
      </c>
      <c r="B46" s="8" t="s">
        <v>178</v>
      </c>
      <c r="C46" s="9" t="s">
        <v>179</v>
      </c>
      <c r="D46" s="13">
        <v>74.6</v>
      </c>
      <c r="E46" s="5" t="s">
        <v>180</v>
      </c>
      <c r="F46" s="12">
        <f t="shared" si="0"/>
        <v>78.275</v>
      </c>
    </row>
    <row r="47" spans="1:6" s="1" customFormat="1" ht="24.75" customHeight="1">
      <c r="A47" s="8" t="s">
        <v>181</v>
      </c>
      <c r="B47" s="8" t="s">
        <v>182</v>
      </c>
      <c r="C47" s="15" t="s">
        <v>183</v>
      </c>
      <c r="D47" s="13">
        <v>75</v>
      </c>
      <c r="E47" s="5" t="s">
        <v>184</v>
      </c>
      <c r="F47" s="12">
        <f t="shared" si="0"/>
        <v>78.265</v>
      </c>
    </row>
    <row r="48" spans="1:6" s="1" customFormat="1" ht="24.75" customHeight="1">
      <c r="A48" s="8" t="s">
        <v>185</v>
      </c>
      <c r="B48" s="8" t="s">
        <v>186</v>
      </c>
      <c r="C48" s="15" t="s">
        <v>187</v>
      </c>
      <c r="D48" s="13">
        <v>71.2</v>
      </c>
      <c r="E48" s="5" t="s">
        <v>110</v>
      </c>
      <c r="F48" s="12">
        <f t="shared" si="0"/>
        <v>78.17500000000001</v>
      </c>
    </row>
    <row r="49" spans="1:6" s="1" customFormat="1" ht="24.75" customHeight="1">
      <c r="A49" s="8" t="s">
        <v>188</v>
      </c>
      <c r="B49" s="9" t="s">
        <v>189</v>
      </c>
      <c r="C49" s="9" t="s">
        <v>190</v>
      </c>
      <c r="D49" s="13">
        <v>73.5</v>
      </c>
      <c r="E49" s="5" t="s">
        <v>191</v>
      </c>
      <c r="F49" s="12">
        <f t="shared" si="0"/>
        <v>78.05</v>
      </c>
    </row>
    <row r="50" spans="1:6" s="1" customFormat="1" ht="24.75" customHeight="1">
      <c r="A50" s="8" t="s">
        <v>192</v>
      </c>
      <c r="B50" s="8" t="s">
        <v>193</v>
      </c>
      <c r="C50" s="9" t="s">
        <v>194</v>
      </c>
      <c r="D50" s="13">
        <v>68.4</v>
      </c>
      <c r="E50" s="5" t="s">
        <v>195</v>
      </c>
      <c r="F50" s="12">
        <f t="shared" si="0"/>
        <v>78.045</v>
      </c>
    </row>
    <row r="51" spans="1:6" s="1" customFormat="1" ht="24.75" customHeight="1">
      <c r="A51" s="8" t="s">
        <v>196</v>
      </c>
      <c r="B51" s="8" t="s">
        <v>197</v>
      </c>
      <c r="C51" s="16" t="s">
        <v>198</v>
      </c>
      <c r="D51" s="13">
        <v>68.6</v>
      </c>
      <c r="E51" s="5" t="s">
        <v>199</v>
      </c>
      <c r="F51" s="12">
        <f t="shared" si="0"/>
        <v>78.00999999999999</v>
      </c>
    </row>
    <row r="52" spans="1:6" s="1" customFormat="1" ht="24.75" customHeight="1">
      <c r="A52" s="8" t="s">
        <v>200</v>
      </c>
      <c r="B52" s="8" t="s">
        <v>201</v>
      </c>
      <c r="C52" s="16" t="s">
        <v>202</v>
      </c>
      <c r="D52" s="13">
        <v>74.5</v>
      </c>
      <c r="E52" s="5" t="s">
        <v>203</v>
      </c>
      <c r="F52" s="12">
        <f t="shared" si="0"/>
        <v>77.995</v>
      </c>
    </row>
    <row r="53" spans="1:6" s="1" customFormat="1" ht="24.75" customHeight="1">
      <c r="A53" s="8" t="s">
        <v>204</v>
      </c>
      <c r="B53" s="9" t="s">
        <v>205</v>
      </c>
      <c r="C53" s="9" t="s">
        <v>206</v>
      </c>
      <c r="D53" s="13">
        <v>71.9</v>
      </c>
      <c r="E53" s="5" t="s">
        <v>207</v>
      </c>
      <c r="F53" s="12">
        <f t="shared" si="0"/>
        <v>77.975</v>
      </c>
    </row>
    <row r="54" spans="1:6" s="1" customFormat="1" ht="24.75" customHeight="1">
      <c r="A54" s="8" t="s">
        <v>208</v>
      </c>
      <c r="B54" s="8" t="s">
        <v>209</v>
      </c>
      <c r="C54" s="15" t="s">
        <v>210</v>
      </c>
      <c r="D54" s="13">
        <v>75.7</v>
      </c>
      <c r="E54" s="5" t="s">
        <v>211</v>
      </c>
      <c r="F54" s="12">
        <f t="shared" si="0"/>
        <v>77.88499999999999</v>
      </c>
    </row>
    <row r="55" spans="1:6" s="1" customFormat="1" ht="24.75" customHeight="1">
      <c r="A55" s="8" t="s">
        <v>212</v>
      </c>
      <c r="B55" s="8" t="s">
        <v>213</v>
      </c>
      <c r="C55" s="16" t="s">
        <v>214</v>
      </c>
      <c r="D55" s="13">
        <v>74.2</v>
      </c>
      <c r="E55" s="5" t="s">
        <v>215</v>
      </c>
      <c r="F55" s="12">
        <f t="shared" si="0"/>
        <v>77.785</v>
      </c>
    </row>
    <row r="56" spans="1:6" s="1" customFormat="1" ht="24.75" customHeight="1">
      <c r="A56" s="8" t="s">
        <v>216</v>
      </c>
      <c r="B56" s="8" t="s">
        <v>217</v>
      </c>
      <c r="C56" s="16" t="s">
        <v>218</v>
      </c>
      <c r="D56" s="13">
        <v>71</v>
      </c>
      <c r="E56" s="5" t="s">
        <v>114</v>
      </c>
      <c r="F56" s="12">
        <f t="shared" si="0"/>
        <v>77.72</v>
      </c>
    </row>
    <row r="57" spans="1:6" s="1" customFormat="1" ht="24.75" customHeight="1">
      <c r="A57" s="8" t="s">
        <v>219</v>
      </c>
      <c r="B57" s="9" t="s">
        <v>220</v>
      </c>
      <c r="C57" s="9" t="s">
        <v>221</v>
      </c>
      <c r="D57" s="13">
        <v>69.4</v>
      </c>
      <c r="E57" s="5" t="s">
        <v>222</v>
      </c>
      <c r="F57" s="12">
        <f t="shared" si="0"/>
        <v>77.64</v>
      </c>
    </row>
    <row r="58" spans="1:6" s="1" customFormat="1" ht="24.75" customHeight="1">
      <c r="A58" s="8" t="s">
        <v>223</v>
      </c>
      <c r="B58" s="8" t="s">
        <v>224</v>
      </c>
      <c r="C58" s="9" t="s">
        <v>225</v>
      </c>
      <c r="D58" s="13">
        <v>69.7</v>
      </c>
      <c r="E58" s="5" t="s">
        <v>226</v>
      </c>
      <c r="F58" s="12">
        <f t="shared" si="0"/>
        <v>77.535</v>
      </c>
    </row>
    <row r="59" spans="1:6" s="1" customFormat="1" ht="24.75" customHeight="1">
      <c r="A59" s="8" t="s">
        <v>227</v>
      </c>
      <c r="B59" s="8" t="s">
        <v>228</v>
      </c>
      <c r="C59" s="9" t="s">
        <v>229</v>
      </c>
      <c r="D59" s="13">
        <v>71.2</v>
      </c>
      <c r="E59" s="5" t="s">
        <v>230</v>
      </c>
      <c r="F59" s="12">
        <f t="shared" si="0"/>
        <v>77.50999999999999</v>
      </c>
    </row>
    <row r="60" spans="1:6" s="1" customFormat="1" ht="24.75" customHeight="1">
      <c r="A60" s="8" t="s">
        <v>231</v>
      </c>
      <c r="B60" s="8" t="s">
        <v>232</v>
      </c>
      <c r="C60" s="16" t="s">
        <v>233</v>
      </c>
      <c r="D60" s="13">
        <v>72.6</v>
      </c>
      <c r="E60" s="5" t="s">
        <v>234</v>
      </c>
      <c r="F60" s="12">
        <f t="shared" si="0"/>
        <v>77.505</v>
      </c>
    </row>
    <row r="61" spans="1:6" s="1" customFormat="1" ht="24.75" customHeight="1">
      <c r="A61" s="8" t="s">
        <v>235</v>
      </c>
      <c r="B61" s="8" t="s">
        <v>236</v>
      </c>
      <c r="C61" s="9" t="s">
        <v>237</v>
      </c>
      <c r="D61" s="13">
        <v>76.4</v>
      </c>
      <c r="E61" s="5" t="s">
        <v>238</v>
      </c>
      <c r="F61" s="12">
        <f t="shared" si="0"/>
        <v>77.48</v>
      </c>
    </row>
    <row r="62" spans="1:6" s="1" customFormat="1" ht="24.75" customHeight="1">
      <c r="A62" s="8" t="s">
        <v>239</v>
      </c>
      <c r="B62" s="8" t="s">
        <v>240</v>
      </c>
      <c r="C62" s="15" t="s">
        <v>241</v>
      </c>
      <c r="D62" s="13">
        <v>71.3</v>
      </c>
      <c r="E62" s="5" t="s">
        <v>242</v>
      </c>
      <c r="F62" s="12">
        <f t="shared" si="0"/>
        <v>77.475</v>
      </c>
    </row>
    <row r="63" spans="1:6" s="1" customFormat="1" ht="24.75" customHeight="1">
      <c r="A63" s="8" t="s">
        <v>243</v>
      </c>
      <c r="B63" s="8" t="s">
        <v>244</v>
      </c>
      <c r="C63" s="15" t="s">
        <v>245</v>
      </c>
      <c r="D63" s="13">
        <v>71.6</v>
      </c>
      <c r="E63" s="5" t="s">
        <v>246</v>
      </c>
      <c r="F63" s="12">
        <f t="shared" si="0"/>
        <v>77.4</v>
      </c>
    </row>
    <row r="64" spans="1:6" s="1" customFormat="1" ht="24.75" customHeight="1">
      <c r="A64" s="8" t="s">
        <v>247</v>
      </c>
      <c r="B64" s="8" t="s">
        <v>248</v>
      </c>
      <c r="C64" s="9" t="s">
        <v>249</v>
      </c>
      <c r="D64" s="13">
        <v>72.3</v>
      </c>
      <c r="E64" s="5" t="s">
        <v>250</v>
      </c>
      <c r="F64" s="12">
        <f t="shared" si="0"/>
        <v>77.36500000000001</v>
      </c>
    </row>
    <row r="65" spans="1:6" s="1" customFormat="1" ht="24.75" customHeight="1">
      <c r="A65" s="8" t="s">
        <v>251</v>
      </c>
      <c r="B65" s="8" t="s">
        <v>252</v>
      </c>
      <c r="C65" s="8" t="s">
        <v>253</v>
      </c>
      <c r="D65" s="13">
        <v>72.3</v>
      </c>
      <c r="E65" s="5" t="s">
        <v>254</v>
      </c>
      <c r="F65" s="12">
        <f t="shared" si="0"/>
        <v>77.33500000000001</v>
      </c>
    </row>
    <row r="66" spans="1:6" s="1" customFormat="1" ht="24.75" customHeight="1">
      <c r="A66" s="8" t="s">
        <v>255</v>
      </c>
      <c r="B66" s="8" t="s">
        <v>256</v>
      </c>
      <c r="C66" s="9" t="s">
        <v>257</v>
      </c>
      <c r="D66" s="13">
        <v>75.5</v>
      </c>
      <c r="E66" s="5" t="s">
        <v>258</v>
      </c>
      <c r="F66" s="12">
        <f t="shared" si="0"/>
        <v>77.32</v>
      </c>
    </row>
    <row r="67" spans="1:6" s="1" customFormat="1" ht="24.75" customHeight="1">
      <c r="A67" s="8" t="s">
        <v>259</v>
      </c>
      <c r="B67" s="9" t="s">
        <v>260</v>
      </c>
      <c r="C67" s="9" t="s">
        <v>261</v>
      </c>
      <c r="D67" s="13">
        <v>73.3</v>
      </c>
      <c r="E67" s="5" t="s">
        <v>262</v>
      </c>
      <c r="F67" s="12">
        <f aca="true" t="shared" si="1" ref="F67:F130">(D67+E67)*0.5</f>
        <v>77.31</v>
      </c>
    </row>
    <row r="68" spans="1:6" s="1" customFormat="1" ht="24.75" customHeight="1">
      <c r="A68" s="8" t="s">
        <v>263</v>
      </c>
      <c r="B68" s="9" t="s">
        <v>264</v>
      </c>
      <c r="C68" s="16" t="s">
        <v>265</v>
      </c>
      <c r="D68" s="13">
        <v>69.9</v>
      </c>
      <c r="E68" s="5" t="s">
        <v>266</v>
      </c>
      <c r="F68" s="12">
        <f t="shared" si="1"/>
        <v>77.27000000000001</v>
      </c>
    </row>
    <row r="69" spans="1:6" s="1" customFormat="1" ht="24.75" customHeight="1">
      <c r="A69" s="8" t="s">
        <v>267</v>
      </c>
      <c r="B69" s="8" t="s">
        <v>268</v>
      </c>
      <c r="C69" s="9" t="s">
        <v>269</v>
      </c>
      <c r="D69" s="13">
        <v>70.6</v>
      </c>
      <c r="E69" s="5" t="s">
        <v>270</v>
      </c>
      <c r="F69" s="12">
        <f t="shared" si="1"/>
        <v>77.255</v>
      </c>
    </row>
    <row r="70" spans="1:6" s="1" customFormat="1" ht="24.75" customHeight="1">
      <c r="A70" s="8" t="s">
        <v>271</v>
      </c>
      <c r="B70" s="8" t="s">
        <v>272</v>
      </c>
      <c r="C70" s="9" t="s">
        <v>273</v>
      </c>
      <c r="D70" s="13">
        <v>68.6</v>
      </c>
      <c r="E70" s="5" t="s">
        <v>274</v>
      </c>
      <c r="F70" s="12">
        <f t="shared" si="1"/>
        <v>77.225</v>
      </c>
    </row>
    <row r="71" spans="1:6" s="1" customFormat="1" ht="24.75" customHeight="1">
      <c r="A71" s="8" t="s">
        <v>275</v>
      </c>
      <c r="B71" s="8" t="s">
        <v>276</v>
      </c>
      <c r="C71" s="9" t="s">
        <v>277</v>
      </c>
      <c r="D71" s="13">
        <v>69.4</v>
      </c>
      <c r="E71" s="5" t="s">
        <v>278</v>
      </c>
      <c r="F71" s="12">
        <f t="shared" si="1"/>
        <v>77.22</v>
      </c>
    </row>
    <row r="72" spans="1:6" s="1" customFormat="1" ht="24.75" customHeight="1">
      <c r="A72" s="8" t="s">
        <v>279</v>
      </c>
      <c r="B72" s="8" t="s">
        <v>280</v>
      </c>
      <c r="C72" s="8" t="s">
        <v>281</v>
      </c>
      <c r="D72" s="13">
        <v>70.8</v>
      </c>
      <c r="E72" s="5" t="s">
        <v>122</v>
      </c>
      <c r="F72" s="12">
        <f t="shared" si="1"/>
        <v>77.215</v>
      </c>
    </row>
    <row r="73" spans="1:6" s="1" customFormat="1" ht="24.75" customHeight="1">
      <c r="A73" s="8" t="s">
        <v>282</v>
      </c>
      <c r="B73" s="8" t="s">
        <v>283</v>
      </c>
      <c r="C73" s="9" t="s">
        <v>284</v>
      </c>
      <c r="D73" s="13">
        <v>67.5</v>
      </c>
      <c r="E73" s="14">
        <v>86.92</v>
      </c>
      <c r="F73" s="12">
        <f t="shared" si="1"/>
        <v>77.21000000000001</v>
      </c>
    </row>
    <row r="74" spans="1:6" s="1" customFormat="1" ht="24.75" customHeight="1">
      <c r="A74" s="8" t="s">
        <v>285</v>
      </c>
      <c r="B74" s="8" t="s">
        <v>286</v>
      </c>
      <c r="C74" s="9" t="s">
        <v>287</v>
      </c>
      <c r="D74" s="13">
        <v>69.6</v>
      </c>
      <c r="E74" s="5" t="s">
        <v>288</v>
      </c>
      <c r="F74" s="12">
        <f t="shared" si="1"/>
        <v>77.185</v>
      </c>
    </row>
    <row r="75" spans="1:6" s="1" customFormat="1" ht="24.75" customHeight="1">
      <c r="A75" s="8" t="s">
        <v>289</v>
      </c>
      <c r="B75" s="9" t="s">
        <v>290</v>
      </c>
      <c r="C75" s="9" t="s">
        <v>291</v>
      </c>
      <c r="D75" s="13">
        <v>70.5</v>
      </c>
      <c r="E75" s="5" t="s">
        <v>292</v>
      </c>
      <c r="F75" s="12">
        <f t="shared" si="1"/>
        <v>77.1</v>
      </c>
    </row>
    <row r="76" spans="1:6" s="1" customFormat="1" ht="24.75" customHeight="1">
      <c r="A76" s="8" t="s">
        <v>293</v>
      </c>
      <c r="B76" s="9" t="s">
        <v>294</v>
      </c>
      <c r="C76" s="9" t="s">
        <v>295</v>
      </c>
      <c r="D76" s="13">
        <v>72.4</v>
      </c>
      <c r="E76" s="5" t="s">
        <v>106</v>
      </c>
      <c r="F76" s="12">
        <f t="shared" si="1"/>
        <v>77.095</v>
      </c>
    </row>
    <row r="77" spans="1:6" s="1" customFormat="1" ht="24.75" customHeight="1">
      <c r="A77" s="8" t="s">
        <v>296</v>
      </c>
      <c r="B77" s="9" t="s">
        <v>297</v>
      </c>
      <c r="C77" s="9" t="s">
        <v>298</v>
      </c>
      <c r="D77" s="13">
        <v>73.4</v>
      </c>
      <c r="E77" s="5" t="s">
        <v>299</v>
      </c>
      <c r="F77" s="12">
        <f t="shared" si="1"/>
        <v>77.08500000000001</v>
      </c>
    </row>
    <row r="78" spans="1:6" s="1" customFormat="1" ht="24.75" customHeight="1">
      <c r="A78" s="8" t="s">
        <v>300</v>
      </c>
      <c r="B78" s="8" t="s">
        <v>301</v>
      </c>
      <c r="C78" s="9" t="s">
        <v>302</v>
      </c>
      <c r="D78" s="13">
        <v>68.3</v>
      </c>
      <c r="E78" s="14">
        <v>85.81</v>
      </c>
      <c r="F78" s="12">
        <f t="shared" si="1"/>
        <v>77.055</v>
      </c>
    </row>
    <row r="79" spans="1:6" s="1" customFormat="1" ht="24.75" customHeight="1">
      <c r="A79" s="8" t="s">
        <v>303</v>
      </c>
      <c r="B79" s="8" t="s">
        <v>304</v>
      </c>
      <c r="C79" s="15" t="s">
        <v>305</v>
      </c>
      <c r="D79" s="13">
        <v>71.9</v>
      </c>
      <c r="E79" s="5" t="s">
        <v>306</v>
      </c>
      <c r="F79" s="12">
        <f t="shared" si="1"/>
        <v>77.035</v>
      </c>
    </row>
    <row r="80" spans="1:6" s="1" customFormat="1" ht="24.75" customHeight="1">
      <c r="A80" s="8" t="s">
        <v>307</v>
      </c>
      <c r="B80" s="8" t="s">
        <v>308</v>
      </c>
      <c r="C80" s="9" t="s">
        <v>309</v>
      </c>
      <c r="D80" s="13">
        <v>69.4</v>
      </c>
      <c r="E80" s="5" t="s">
        <v>94</v>
      </c>
      <c r="F80" s="12">
        <f t="shared" si="1"/>
        <v>77.035</v>
      </c>
    </row>
    <row r="81" spans="1:6" s="1" customFormat="1" ht="24.75" customHeight="1">
      <c r="A81" s="8" t="s">
        <v>310</v>
      </c>
      <c r="B81" s="8" t="s">
        <v>311</v>
      </c>
      <c r="C81" s="15" t="s">
        <v>312</v>
      </c>
      <c r="D81" s="13">
        <v>70.7</v>
      </c>
      <c r="E81" s="5" t="s">
        <v>10</v>
      </c>
      <c r="F81" s="12">
        <f t="shared" si="1"/>
        <v>77.03</v>
      </c>
    </row>
    <row r="82" spans="1:6" s="1" customFormat="1" ht="24.75" customHeight="1">
      <c r="A82" s="8" t="s">
        <v>313</v>
      </c>
      <c r="B82" s="8" t="s">
        <v>314</v>
      </c>
      <c r="C82" s="15" t="s">
        <v>315</v>
      </c>
      <c r="D82" s="13">
        <v>69.9</v>
      </c>
      <c r="E82" s="5" t="s">
        <v>168</v>
      </c>
      <c r="F82" s="12">
        <f t="shared" si="1"/>
        <v>77.015</v>
      </c>
    </row>
    <row r="83" spans="1:6" s="1" customFormat="1" ht="24.75" customHeight="1">
      <c r="A83" s="8" t="s">
        <v>316</v>
      </c>
      <c r="B83" s="8" t="s">
        <v>317</v>
      </c>
      <c r="C83" s="16" t="s">
        <v>318</v>
      </c>
      <c r="D83" s="13">
        <v>74.8</v>
      </c>
      <c r="E83" s="5" t="s">
        <v>319</v>
      </c>
      <c r="F83" s="12">
        <f t="shared" si="1"/>
        <v>77</v>
      </c>
    </row>
    <row r="84" spans="1:6" s="1" customFormat="1" ht="24.75" customHeight="1">
      <c r="A84" s="8" t="s">
        <v>320</v>
      </c>
      <c r="B84" s="9" t="s">
        <v>321</v>
      </c>
      <c r="C84" s="9" t="s">
        <v>322</v>
      </c>
      <c r="D84" s="13">
        <v>69.1</v>
      </c>
      <c r="E84" s="5" t="s">
        <v>288</v>
      </c>
      <c r="F84" s="12">
        <f t="shared" si="1"/>
        <v>76.935</v>
      </c>
    </row>
    <row r="85" spans="1:6" s="1" customFormat="1" ht="24.75" customHeight="1">
      <c r="A85" s="8" t="s">
        <v>323</v>
      </c>
      <c r="B85" s="9" t="s">
        <v>324</v>
      </c>
      <c r="C85" s="16" t="s">
        <v>325</v>
      </c>
      <c r="D85" s="13">
        <v>74.7</v>
      </c>
      <c r="E85" s="5" t="s">
        <v>326</v>
      </c>
      <c r="F85" s="12">
        <f t="shared" si="1"/>
        <v>76.93</v>
      </c>
    </row>
    <row r="86" spans="1:6" s="1" customFormat="1" ht="24.75" customHeight="1">
      <c r="A86" s="8" t="s">
        <v>327</v>
      </c>
      <c r="B86" s="9" t="s">
        <v>328</v>
      </c>
      <c r="C86" s="9" t="s">
        <v>329</v>
      </c>
      <c r="D86" s="13">
        <v>67.2</v>
      </c>
      <c r="E86" s="14">
        <v>86.61</v>
      </c>
      <c r="F86" s="12">
        <f t="shared" si="1"/>
        <v>76.905</v>
      </c>
    </row>
    <row r="87" spans="1:6" s="1" customFormat="1" ht="24.75" customHeight="1">
      <c r="A87" s="8" t="s">
        <v>330</v>
      </c>
      <c r="B87" s="8" t="s">
        <v>331</v>
      </c>
      <c r="C87" s="15" t="s">
        <v>332</v>
      </c>
      <c r="D87" s="13">
        <v>70</v>
      </c>
      <c r="E87" s="5" t="s">
        <v>333</v>
      </c>
      <c r="F87" s="12">
        <f t="shared" si="1"/>
        <v>76.86500000000001</v>
      </c>
    </row>
    <row r="88" spans="1:6" s="1" customFormat="1" ht="24.75" customHeight="1">
      <c r="A88" s="8" t="s">
        <v>334</v>
      </c>
      <c r="B88" s="8" t="s">
        <v>335</v>
      </c>
      <c r="C88" s="16" t="s">
        <v>336</v>
      </c>
      <c r="D88" s="13">
        <v>70.9</v>
      </c>
      <c r="E88" s="5" t="s">
        <v>337</v>
      </c>
      <c r="F88" s="12">
        <f t="shared" si="1"/>
        <v>76.825</v>
      </c>
    </row>
    <row r="89" spans="1:6" s="1" customFormat="1" ht="24.75" customHeight="1">
      <c r="A89" s="8" t="s">
        <v>338</v>
      </c>
      <c r="B89" s="9" t="s">
        <v>339</v>
      </c>
      <c r="C89" s="9" t="s">
        <v>340</v>
      </c>
      <c r="D89" s="13">
        <v>70.4</v>
      </c>
      <c r="E89" s="5" t="s">
        <v>341</v>
      </c>
      <c r="F89" s="12">
        <f t="shared" si="1"/>
        <v>76.805</v>
      </c>
    </row>
    <row r="90" spans="1:6" s="1" customFormat="1" ht="24.75" customHeight="1">
      <c r="A90" s="8" t="s">
        <v>342</v>
      </c>
      <c r="B90" s="8" t="s">
        <v>343</v>
      </c>
      <c r="C90" s="15" t="s">
        <v>344</v>
      </c>
      <c r="D90" s="13">
        <v>72</v>
      </c>
      <c r="E90" s="5" t="s">
        <v>345</v>
      </c>
      <c r="F90" s="12">
        <f t="shared" si="1"/>
        <v>76.78999999999999</v>
      </c>
    </row>
    <row r="91" spans="1:6" s="1" customFormat="1" ht="24.75" customHeight="1">
      <c r="A91" s="8" t="s">
        <v>346</v>
      </c>
      <c r="B91" s="9" t="s">
        <v>347</v>
      </c>
      <c r="C91" s="9" t="s">
        <v>348</v>
      </c>
      <c r="D91" s="13">
        <v>72.6</v>
      </c>
      <c r="E91" s="5" t="s">
        <v>349</v>
      </c>
      <c r="F91" s="12">
        <f t="shared" si="1"/>
        <v>76.735</v>
      </c>
    </row>
    <row r="92" spans="1:6" s="1" customFormat="1" ht="24.75" customHeight="1">
      <c r="A92" s="8" t="s">
        <v>350</v>
      </c>
      <c r="B92" s="8" t="s">
        <v>351</v>
      </c>
      <c r="C92" s="15" t="s">
        <v>352</v>
      </c>
      <c r="D92" s="13">
        <v>70.8</v>
      </c>
      <c r="E92" s="5" t="s">
        <v>353</v>
      </c>
      <c r="F92" s="12">
        <f t="shared" si="1"/>
        <v>76.72</v>
      </c>
    </row>
    <row r="93" spans="1:6" s="1" customFormat="1" ht="24.75" customHeight="1">
      <c r="A93" s="8" t="s">
        <v>354</v>
      </c>
      <c r="B93" s="8" t="s">
        <v>355</v>
      </c>
      <c r="C93" s="15" t="s">
        <v>356</v>
      </c>
      <c r="D93" s="13">
        <v>66.7</v>
      </c>
      <c r="E93" s="14">
        <v>86.69</v>
      </c>
      <c r="F93" s="12">
        <f t="shared" si="1"/>
        <v>76.695</v>
      </c>
    </row>
    <row r="94" spans="1:6" s="1" customFormat="1" ht="24.75" customHeight="1">
      <c r="A94" s="8" t="s">
        <v>357</v>
      </c>
      <c r="B94" s="8" t="s">
        <v>358</v>
      </c>
      <c r="C94" s="9" t="s">
        <v>359</v>
      </c>
      <c r="D94" s="13">
        <v>66.7</v>
      </c>
      <c r="E94" s="14">
        <v>86.4</v>
      </c>
      <c r="F94" s="12">
        <f t="shared" si="1"/>
        <v>76.55000000000001</v>
      </c>
    </row>
    <row r="95" spans="1:6" s="1" customFormat="1" ht="24.75" customHeight="1">
      <c r="A95" s="8" t="s">
        <v>360</v>
      </c>
      <c r="B95" s="8" t="s">
        <v>361</v>
      </c>
      <c r="C95" s="16" t="s">
        <v>362</v>
      </c>
      <c r="D95" s="13">
        <v>68.5</v>
      </c>
      <c r="E95" s="5" t="s">
        <v>363</v>
      </c>
      <c r="F95" s="12">
        <f t="shared" si="1"/>
        <v>76.545</v>
      </c>
    </row>
    <row r="96" spans="1:6" s="1" customFormat="1" ht="24.75" customHeight="1">
      <c r="A96" s="8" t="s">
        <v>364</v>
      </c>
      <c r="B96" s="8" t="s">
        <v>365</v>
      </c>
      <c r="C96" s="9" t="s">
        <v>366</v>
      </c>
      <c r="D96" s="13">
        <v>71</v>
      </c>
      <c r="E96" s="5" t="s">
        <v>367</v>
      </c>
      <c r="F96" s="12">
        <f t="shared" si="1"/>
        <v>76.53999999999999</v>
      </c>
    </row>
    <row r="97" spans="1:6" s="1" customFormat="1" ht="24.75" customHeight="1">
      <c r="A97" s="8" t="s">
        <v>368</v>
      </c>
      <c r="B97" s="8" t="s">
        <v>369</v>
      </c>
      <c r="C97" s="15" t="s">
        <v>370</v>
      </c>
      <c r="D97" s="13">
        <v>68.7</v>
      </c>
      <c r="E97" s="5" t="s">
        <v>371</v>
      </c>
      <c r="F97" s="12">
        <f t="shared" si="1"/>
        <v>76.53999999999999</v>
      </c>
    </row>
    <row r="98" spans="1:6" s="1" customFormat="1" ht="24.75" customHeight="1">
      <c r="A98" s="8" t="s">
        <v>372</v>
      </c>
      <c r="B98" s="8" t="s">
        <v>373</v>
      </c>
      <c r="C98" s="9" t="s">
        <v>374</v>
      </c>
      <c r="D98" s="13">
        <v>71.6</v>
      </c>
      <c r="E98" s="5" t="s">
        <v>375</v>
      </c>
      <c r="F98" s="12">
        <f t="shared" si="1"/>
        <v>76.50999999999999</v>
      </c>
    </row>
    <row r="99" spans="1:6" s="1" customFormat="1" ht="24.75" customHeight="1">
      <c r="A99" s="8" t="s">
        <v>376</v>
      </c>
      <c r="B99" s="8" t="s">
        <v>377</v>
      </c>
      <c r="C99" s="15" t="s">
        <v>378</v>
      </c>
      <c r="D99" s="13">
        <v>67.3</v>
      </c>
      <c r="E99" s="14">
        <v>85.71</v>
      </c>
      <c r="F99" s="12">
        <f t="shared" si="1"/>
        <v>76.505</v>
      </c>
    </row>
    <row r="100" spans="1:6" s="1" customFormat="1" ht="24.75" customHeight="1">
      <c r="A100" s="8" t="s">
        <v>379</v>
      </c>
      <c r="B100" s="8" t="s">
        <v>380</v>
      </c>
      <c r="C100" s="16" t="s">
        <v>381</v>
      </c>
      <c r="D100" s="13">
        <v>71.5</v>
      </c>
      <c r="E100" s="5" t="s">
        <v>382</v>
      </c>
      <c r="F100" s="12">
        <f t="shared" si="1"/>
        <v>76.47</v>
      </c>
    </row>
    <row r="101" spans="1:6" s="1" customFormat="1" ht="24.75" customHeight="1">
      <c r="A101" s="8" t="s">
        <v>383</v>
      </c>
      <c r="B101" s="8" t="s">
        <v>384</v>
      </c>
      <c r="C101" s="16" t="s">
        <v>385</v>
      </c>
      <c r="D101" s="13">
        <v>70.7</v>
      </c>
      <c r="E101" s="5" t="s">
        <v>42</v>
      </c>
      <c r="F101" s="12">
        <f t="shared" si="1"/>
        <v>76.455</v>
      </c>
    </row>
    <row r="102" spans="1:6" s="1" customFormat="1" ht="24.75" customHeight="1">
      <c r="A102" s="8" t="s">
        <v>386</v>
      </c>
      <c r="B102" s="8" t="s">
        <v>387</v>
      </c>
      <c r="C102" s="9" t="s">
        <v>388</v>
      </c>
      <c r="D102" s="13">
        <v>74</v>
      </c>
      <c r="E102" s="5" t="s">
        <v>389</v>
      </c>
      <c r="F102" s="12">
        <f t="shared" si="1"/>
        <v>76.44</v>
      </c>
    </row>
  </sheetData>
  <sheetProtection/>
  <mergeCells count="1">
    <mergeCell ref="A1:F1"/>
  </mergeCells>
  <printOptions/>
  <pageMargins left="0.51" right="0.31" top="0.83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名门上居</cp:lastModifiedBy>
  <dcterms:created xsi:type="dcterms:W3CDTF">2020-01-20T05:02:43Z</dcterms:created>
  <dcterms:modified xsi:type="dcterms:W3CDTF">2020-01-20T08:34:23Z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